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<sst xmlns="http://schemas.openxmlformats.org/spreadsheetml/2006/main" count="39" uniqueCount="38">
  <si>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</si>
  <si>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</si>
  <si>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</si>
  <si>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</si>
  <si>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</si>
  <si>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</si>
  <si>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</si>
  <si>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</si>
  <si>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</si>
  <si>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</si>
  <si>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</si>
  <si>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</si>
  <si>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</si>
  <si>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</si>
  <si>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</si>
  <si>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</si>
  <si>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</si>
  <si>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гор.напиток</t>
  </si>
  <si>
    <t>279/М</t>
  </si>
  <si>
    <t>Тефтели из говядины с соусом красным основным</t>
  </si>
  <si>
    <t>хлеб</t>
  </si>
  <si>
    <t>Каша гречневая рассыпчатая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</si>
  <si>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</si>
  <si>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</si>
  <si>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</si>
  <si>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</si>
  <si>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</si>
  <si>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</si>
  <si>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</si>
  <si>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</si>
  <si>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</si>
  <si>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</si>
  <si>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</si>
  <si>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14/М</t>
  </si>
  <si>
    <t>171/М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</si>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</sst>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F14" sqref="F14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>
      <c r="A1" s="2" t="s">
        <v>0</v>
      </c>
      <c r="B1" s="37" t="s">
        <v>1</v>
      </c>
      <c r="C1" s="38"/>
      <c r="D1" s="39"/>
      <c r="E1" s="2" t="s">
        <v>2</v>
      </c>
      <c r="F1" s="4"/>
      <c r="G1" s="1"/>
      <c r="H1" s="1"/>
      <c r="I1" s="2" t="s">
        <v>3</v>
      </c>
      <c r="J1" s="5">
        <v>45028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>
      <c r="A4" s="9" t="s">
        <v>14</v>
      </c>
      <c r="B4" s="10"/>
      <c r="C4" s="11" t="s">
        <v>33</v>
      </c>
      <c r="D4" s="12" t="s">
        <v>16</v>
      </c>
      <c r="E4" s="13">
        <v>10</v>
      </c>
      <c r="F4" s="14"/>
      <c r="G4" s="13">
        <v>0.08</v>
      </c>
      <c r="H4" s="13">
        <v>7.25</v>
      </c>
      <c r="I4" s="13">
        <v>0.13</v>
      </c>
      <c r="J4" s="15">
        <v>66.089999999999989</v>
      </c>
    </row>
    <row r="5" spans="1:10" ht="15" customHeight="1" thickBot="1">
      <c r="A5" s="16"/>
      <c r="B5" s="10" t="s">
        <v>15</v>
      </c>
      <c r="C5" s="18" t="s">
        <v>18</v>
      </c>
      <c r="D5" s="19" t="s">
        <v>19</v>
      </c>
      <c r="E5" s="20">
        <v>120</v>
      </c>
      <c r="F5" s="21"/>
      <c r="G5" s="20">
        <v>10.7</v>
      </c>
      <c r="H5" s="20">
        <v>11.6</v>
      </c>
      <c r="I5" s="20">
        <v>12.88</v>
      </c>
      <c r="J5" s="22">
        <v>198.71999999999997</v>
      </c>
    </row>
    <row r="6" spans="1:10" ht="15" customHeight="1">
      <c r="A6" s="16"/>
      <c r="B6" s="10" t="s">
        <v>15</v>
      </c>
      <c r="C6" s="18" t="s">
        <v>34</v>
      </c>
      <c r="D6" s="19" t="s">
        <v>21</v>
      </c>
      <c r="E6" s="20">
        <v>150</v>
      </c>
      <c r="F6" s="21"/>
      <c r="G6" s="20">
        <v>4.3499999999999996</v>
      </c>
      <c r="H6" s="20">
        <v>6.32</v>
      </c>
      <c r="I6" s="20">
        <v>29.69</v>
      </c>
      <c r="J6" s="22">
        <v>193.04000000000002</v>
      </c>
    </row>
    <row r="7" spans="1:10" ht="15" customHeight="1">
      <c r="A7" s="16"/>
      <c r="B7" s="17" t="s">
        <v>17</v>
      </c>
      <c r="C7" s="18" t="s">
        <v>35</v>
      </c>
      <c r="D7" s="19" t="s">
        <v>22</v>
      </c>
      <c r="E7" s="20">
        <v>197</v>
      </c>
      <c r="F7" s="21"/>
      <c r="G7" s="20">
        <v>0.05</v>
      </c>
      <c r="H7" s="20">
        <v>0.01</v>
      </c>
      <c r="I7" s="20">
        <v>10.16</v>
      </c>
      <c r="J7" s="22">
        <v>40.930000000000007</v>
      </c>
    </row>
    <row r="8" spans="1:10" ht="15" customHeight="1">
      <c r="A8" s="23"/>
      <c r="B8" s="36" t="s">
        <v>20</v>
      </c>
      <c r="C8" s="18"/>
      <c r="D8" s="19" t="s">
        <v>36</v>
      </c>
      <c r="E8" s="20">
        <v>40</v>
      </c>
      <c r="F8" s="21"/>
      <c r="G8" s="20">
        <v>3.04</v>
      </c>
      <c r="H8" s="20">
        <v>0.4</v>
      </c>
      <c r="I8" s="20">
        <v>19.32</v>
      </c>
      <c r="J8" s="22">
        <v>93.039999999999992</v>
      </c>
    </row>
    <row r="9" spans="1:10" ht="15" customHeight="1">
      <c r="A9" s="9" t="s">
        <v>23</v>
      </c>
      <c r="B9" s="25" t="s">
        <v>24</v>
      </c>
      <c r="C9" s="18"/>
      <c r="D9" s="19"/>
      <c r="E9" s="20"/>
      <c r="F9" s="21"/>
      <c r="G9" s="20"/>
      <c r="H9" s="20"/>
      <c r="I9" s="20"/>
      <c r="J9" s="22">
        <v>0</v>
      </c>
    </row>
    <row r="10" spans="1:10" ht="15" customHeight="1">
      <c r="A10" s="16"/>
      <c r="B10" s="18"/>
      <c r="C10" s="18"/>
      <c r="D10" s="19" t="s">
        <v>37</v>
      </c>
      <c r="E10" s="20">
        <f>SUM(E4:E9)</f>
        <v>517</v>
      </c>
      <c r="F10" s="21">
        <v>80</v>
      </c>
      <c r="G10" s="20">
        <v>18.22</v>
      </c>
      <c r="H10" s="20">
        <v>25.580000000000002</v>
      </c>
      <c r="I10" s="20">
        <v>72.180000000000007</v>
      </c>
      <c r="J10" s="22">
        <v>591.82000000000005</v>
      </c>
    </row>
    <row r="11" spans="1:10" ht="15" customHeight="1" thickBot="1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>
      <c r="A12" s="16" t="s">
        <v>25</v>
      </c>
      <c r="B12" s="31" t="s">
        <v>26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>
      <c r="A13" s="16"/>
      <c r="B13" s="17" t="s">
        <v>27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>
      <c r="A14" s="16"/>
      <c r="B14" s="17" t="s">
        <v>28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>
      <c r="A15" s="16"/>
      <c r="B15" s="17" t="s">
        <v>29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>
      <c r="A16" s="16"/>
      <c r="B16" s="17" t="s">
        <v>30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>
      <c r="A17" s="16"/>
      <c r="B17" s="17" t="s">
        <v>31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>
      <c r="A18" s="16"/>
      <c r="B18" s="17" t="s">
        <v>32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2023-04-14T17:19:45Z</dcterms:created>
  <dcterms:modified xsi:type="dcterms:W3CDTF">2023-04-14T17:19:45Z</dcterms:modified>
</cp:coreProperties>
</file>